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cba4cd399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b65d95c95b7d4c0f"/>
    <x:sheet xmlns:r="http://schemas.openxmlformats.org/officeDocument/2006/relationships" name="Settings" sheetId="2" r:id="R1d5938b4c09547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"/>
    <x:numFmt numFmtId="202" formatCode="#,##0"/>
  </x:numFmts>
  <x:fonts count="6">
    <x:font>
      <x:sz val="12"/>
      <x:color theme="1"/>
      <x:name val="Aptos Narrow"/>
    </x:font>
    <x:font>
      <x:sz val="11"/>
      <x:color theme="1"/>
      <x:name val="Arial"/>
    </x:font>
    <x:font>
      <x:b/>
      <x:sz val="11"/>
      <x:color rgb="FFFFFFFF"/>
      <x:name val="Arial"/>
    </x:font>
    <x:font>
      <x:sz val="11"/>
      <x:color rgb="FF1565A3"/>
      <x:name val="Arial"/>
    </x:font>
    <x:font>
      <x:sz val="11"/>
      <x:color rgb="FF173344"/>
      <x:name val="Arial"/>
    </x:font>
    <x:font>
      <x:b/>
      <x:sz val="11"/>
      <x:color rgb="FF1733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74B"/>
      </x:patternFill>
    </x:fill>
    <x:fill>
      <x:patternFill patternType="solid">
        <x:fgColor rgb="FFE7EEF2"/>
      </x:patternFill>
    </x:fill>
    <x:fill>
      <x:patternFill patternType="solid">
        <x:fgColor rgb="FFF4F9FA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202" fontId="3" fillId="3" borderId="0" xfId="0" applyNumberFormat="1" applyFont="1" applyFill="1" applyBorder="1" applyAlignment="1">
      <x:alignment vertical="center"/>
    </x:xf>
    <x:xf numFmtId="202" fontId="3" fillId="4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 vertical="center"/>
    </x:xf>
    <x:xf numFmtId="201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3ac97b78840c1" /><Relationship Type="http://schemas.openxmlformats.org/officeDocument/2006/relationships/theme" Target="/xl/theme/theme1.xml" Id="R9b6d456f3c374da5" /><Relationship Type="http://schemas.openxmlformats.org/officeDocument/2006/relationships/sharedStrings" Target="/xl/sharedStrings.xml" Id="R2b687b130ecf486a" /><Relationship Type="http://schemas.openxmlformats.org/officeDocument/2006/relationships/worksheet" Target="/xl/worksheets/sheet1.xml" Id="Rb65d95c95b7d4c0f" /><Relationship Type="http://schemas.openxmlformats.org/officeDocument/2006/relationships/worksheet" Target="/xl/worksheets/sheet2.xml" Id="R1d5938b4c0954776" /></Relationships>
</file>

<file path=xl/tables/table1.xml><?xml version="1.0" encoding="utf-8"?>
<x:table xmlns:x="http://schemas.openxmlformats.org/spreadsheetml/2006/main" id="1" name="WorkedLoad" displayName="WorkedLoad" ref="A1:L4" headerRowCount="1" totalsRowCount="0" totalsRowShown="0">
  <x:tableColumns count="12">
    <x:tableColumn id="1" name="Name"/>
    <x:tableColumn id="2" name="Length"/>
    <x:tableColumn id="3" name="Width"/>
    <x:tableColumn id="4" name="Height"/>
    <x:tableColumn id="5" name="Weight"/>
    <x:tableColumn id="6" name="Quantity"/>
    <x:tableColumn id="7" name="Upright"/>
    <x:tableColumn id="8" name="Bottom"/>
    <x:tableColumn id="9" name="Stackable"/>
    <x:tableColumn id="10" name="Priority"/>
    <x:tableColumn id="11" name="StackCapacity"/>
    <x:tableColumn id="12" name="StackWeightCapac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856c00a80c440f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11" defaultRowHeight="15.600000381469727"/>
  <x:cols>
    <x:col min="1" max="1" width="24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8" hidden="0" customWidth="1"/>
    <x:col min="12" max="12" width="24" hidden="0" customWidth="1"/>
  </x:cols>
  <x:sheetData>
    <x:row r="1" ht="48" customHeight="1">
      <x:c r="A1" s="5" t="str">
        <x:v>Name</x:v>
      </x:c>
      <x:c r="B1" s="5" t="str">
        <x:v>Length</x:v>
      </x:c>
      <x:c r="C1" s="5" t="str">
        <x:v>Width</x:v>
      </x:c>
      <x:c r="D1" s="5" t="str">
        <x:v>Height</x:v>
      </x:c>
      <x:c r="E1" s="5" t="str">
        <x:v>Weight</x:v>
      </x:c>
      <x:c r="F1" s="5" t="str">
        <x:v>Quantity</x:v>
      </x:c>
      <x:c r="G1" s="5" t="str">
        <x:v>Upright</x:v>
      </x:c>
      <x:c r="H1" s="5" t="str">
        <x:v>Bottom</x:v>
      </x:c>
      <x:c r="I1" s="5" t="str">
        <x:v>Stackable</x:v>
      </x:c>
      <x:c r="J1" s="5" t="str">
        <x:v>Priority</x:v>
      </x:c>
      <x:c r="K1" s="5" t="str">
        <x:v>StackCapacity</x:v>
      </x:c>
      <x:c r="L1" s="5" t="str">
        <x:v>StackWeightCapacity</x:v>
      </x:c>
    </x:row>
    <x:row r="2" ht="30" customHeight="1">
      <x:c r="A2" s="8" t="str">
        <x:v>Container 20 ft</x:v>
      </x:c>
      <x:c r="B2" s="10" t="n">
        <x:v>589.8</x:v>
      </x:c>
      <x:c r="C2" s="10" t="n">
        <x:v>235.2</x:v>
      </x:c>
      <x:c r="D2" s="10" t="n">
        <x:v>239.3</x:v>
      </x:c>
      <x:c r="E2" s="12" t="n">
        <x:v>28200</x:v>
      </x:c>
      <x:c r="F2" s="16" t="n">
        <x:v>1</x:v>
      </x:c>
      <x:c r="G2" s="14" t="str">
        <x:v>no</x:v>
      </x:c>
      <x:c r="H2" s="14" t="str">
        <x:v>no</x:v>
      </x:c>
      <x:c r="I2" s="14" t="str">
        <x:v>yes</x:v>
      </x:c>
      <x:c r="J2" s="16" t="n">
        <x:v>50</x:v>
      </x:c>
      <x:c r="K2" s="16" t="n">
        <x:v>0</x:v>
      </x:c>
      <x:c r="L2" s="16" t="n">
        <x:v>0</x:v>
      </x:c>
    </x:row>
    <x:row r="3" ht="30" customHeight="1">
      <x:c r="A3" s="9" t="str">
        <x:v>Machine crate</x:v>
      </x:c>
      <x:c r="B3" s="11" t="n">
        <x:v>120</x:v>
      </x:c>
      <x:c r="C3" s="11" t="n">
        <x:v>100</x:v>
      </x:c>
      <x:c r="D3" s="11" t="n">
        <x:v>110</x:v>
      </x:c>
      <x:c r="E3" s="13" t="n">
        <x:v>400</x:v>
      </x:c>
      <x:c r="F3" s="11" t="n">
        <x:v>6</x:v>
      </x:c>
      <x:c r="G3" s="15" t="str">
        <x:v>no</x:v>
      </x:c>
      <x:c r="H3" s="15" t="str">
        <x:v>yes</x:v>
      </x:c>
      <x:c r="I3" s="15" t="str">
        <x:v>yes</x:v>
      </x:c>
      <x:c r="J3" s="11" t="n">
        <x:v>50</x:v>
      </x:c>
      <x:c r="K3" s="11" t="n">
        <x:v>0</x:v>
      </x:c>
      <x:c r="L3" s="11" t="n">
        <x:v>0</x:v>
      </x:c>
    </x:row>
    <x:row r="4" ht="30" customHeight="1">
      <x:c r="A4" s="9" t="str">
        <x:v>Spares carton</x:v>
      </x:c>
      <x:c r="B4" s="11" t="n">
        <x:v>60</x:v>
      </x:c>
      <x:c r="C4" s="11" t="n">
        <x:v>40</x:v>
      </x:c>
      <x:c r="D4" s="11" t="n">
        <x:v>40</x:v>
      </x:c>
      <x:c r="E4" s="13" t="n">
        <x:v>15</x:v>
      </x:c>
      <x:c r="F4" s="11" t="n">
        <x:v>12</x:v>
      </x:c>
      <x:c r="G4" s="15" t="str">
        <x:v>yes</x:v>
      </x:c>
      <x:c r="H4" s="15" t="str">
        <x:v>no</x:v>
      </x:c>
      <x:c r="I4" s="15" t="str">
        <x:v>yes</x:v>
      </x:c>
      <x:c r="J4" s="11" t="n">
        <x:v>50</x:v>
      </x:c>
      <x:c r="K4" s="11" t="n">
        <x:v>0</x:v>
      </x:c>
      <x:c r="L4" s="11" t="n">
        <x:v>0</x:v>
      </x:c>
    </x:row>
  </x:sheetData>
  <x:dataValidations count="1">
    <x:dataValidation type="list" sqref="G3:I4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56c00a80c440f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96" hidden="0" customWidth="1"/>
  </x:cols>
  <x:sheetData>
    <x:row r="1" ht="34" customHeight="1">
      <x:c r="A1" s="4" t="str">
        <x:v>Setting</x:v>
      </x:c>
      <x:c r="B1" s="4" t="str">
        <x:v>Value</x:v>
      </x:c>
    </x:row>
    <x:row r="2" ht="29" customHeight="1">
      <x:c r="A2" s="20" t="str">
        <x:v>Format</x:v>
      </x:c>
      <x:c r="B2" s="21" t="str">
        <x:v>3DPACK.ING/1</x:v>
      </x:c>
    </x:row>
    <x:row r="3" ht="29" customHeight="1">
      <x:c r="A3" s="20" t="str">
        <x:v>DimensionUnit</x:v>
      </x:c>
      <x:c r="B3" s="21" t="str">
        <x:v>cm</x:v>
      </x:c>
    </x:row>
    <x:row r="4" ht="29" customHeight="1">
      <x:c r="A4" s="20" t="str">
        <x:v>WeightUnit</x:v>
      </x:c>
      <x:c r="B4" s="21" t="str">
        <x:v>kg</x:v>
      </x:c>
    </x:row>
    <x:row r="5" ht="29" customHeight="1">
      <x:c r="A5" s="20" t="str">
        <x:v>ContainerMode</x:v>
      </x:c>
      <x:c r="B5" s="21" t="str">
        <x:v>Single</x:v>
      </x:c>
    </x:row>
    <x:row r="6" ht="29" customHeight="1">
      <x:c r="A6" s="20" t="str">
        <x:v>CalculationMode</x:v>
      </x:c>
      <x:c r="B6" s="21" t="str">
        <x:v>Auto</x:v>
      </x:c>
    </x:row>
    <x:row r="7" ht="29" customHeight="1">
      <x:c r="A7" s="20" t="str">
        <x:v>QuantityMode</x:v>
      </x:c>
      <x:c r="B7" s="21" t="str">
        <x:v>Normal</x:v>
      </x:c>
    </x:row>
    <x:row r="8" ht="29" customHeight="1">
      <x:c r="A8" s="20" t="str">
        <x:v>Name</x:v>
      </x:c>
      <x:c r="B8" s="21" t="str">
        <x:v>20 ft worked load</x:v>
      </x:c>
    </x:row>
    <x:row r="9" ht="29" customHeight="1">
      <x:c r="A9" s="18"/>
      <x:c r="B9" s="18"/>
    </x:row>
    <x:row r="10" ht="50" customHeight="1">
      <x:c r="A10" s="23" t="str">
        <x:v>HOW TO USE</x:v>
      </x:c>
      <x:c r="B10" s="25" t="str">
        <x:v>Import this workbook into 3DPACK.ING. The Settings sheet restores cm/kg, one container, Auto order and entered quantities.</x:v>
      </x:c>
    </x:row>
    <x:row r="11" ht="50" customHeight="1">
      <x:c r="A11" s="23" t="str">
        <x:v>Dimensions</x:v>
      </x:c>
      <x:c r="B11" s="25" t="str">
        <x:v>Length, Width and Height are centimetres. The container row describes internal dimensions.</x:v>
      </x:c>
    </x:row>
    <x:row r="12" ht="50" customHeight="1">
      <x:c r="A12" s="23" t="str">
        <x:v>Weight</x:v>
      </x:c>
      <x:c r="B12" s="25" t="str">
        <x:v>Kilograms per item. Container Weight is the example payload limit of 28,200 kg; verify the limit for your equipment and route.</x:v>
      </x:c>
    </x:row>
    <x:row r="13" ht="50" customHeight="1">
      <x:c r="A13" s="23" t="str">
        <x:v>Rules</x:v>
      </x:c>
      <x:c r="B13" s="25" t="str">
        <x:v>Stackable=yes for both rows. Bottom=yes keeps machine crates on the floor. Upright=yes keeps the spares cartons upright.</x:v>
      </x:c>
    </x:row>
    <x:row r="14" ht="50" customHeight="1">
      <x:c r="A14" s="23" t="str">
        <x:v>Limits</x:v>
      </x:c>
      <x:c r="B14" s="25" t="str">
        <x:v>StackCapacity=0 and StackWeightCapacity=0 mean no additional stacking limits. Review actual packaging strength before loading.</x:v>
      </x:c>
    </x:row>
    <x:row r="15" ht="50" customHeight="1">
      <x:c r="A15" s="23" t="str">
        <x:v>Worked example</x:v>
      </x:c>
      <x:c r="B15" s="25" t="str">
        <x:v>Illustrative input, not a customer load history. Six crates plus twelve cartons: 18 pieces, 2,580 kg.</x:v>
      </x:c>
    </x:row>
    <x:row r="16" ht="50" customHeight="1">
      <x:c r="A16" s="23" t="str">
        <x:v>Before loading</x:v>
      </x:c>
      <x:c r="B16" s="25" t="str">
        <x:v>Verify equipment dimensions, door clearance, floor loads, restraints and cargo strength. A geometric plan is not a loading certification.</x:v>
      </x:c>
    </x:row>
    <x:row r="17" ht="50" customHeight="1">
      <x:c r="A17" s="23" t="str">
        <x:v>Editing</x:v>
      </x:c>
      <x:c r="B17" s="25" t="str">
        <x:v>Keep Sheet1 headers unchanged and the container name containing “Container”. Retain Settings to reproduce units and planning modes.</x:v>
      </x:c>
    </x:row>
    <x:row r="18" ht="50" customHeight="1">
      <x:c r="A18" s="23" t="str">
        <x:v>Dimension source</x:v>
      </x:c>
      <x:c r="B18" s="25" t="str">
        <x:v>20 ft internal dimensions: https://www.aclcargo.com/shipping-info/containers/ — payload here is a worked-example assumption.</x:v>
      </x:c>
    </x:row>
  </x:sheetData>
  <x:pageMargins left="0.7" right="0.7" top="0.75" bottom="0.75" header="0.3" footer="0.3"/>
</x:worksheet>
</file>